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arcot-nikolac\Documents\POSLOVNI SUSTAVI\DONACIJE I SPONZORSTVA\DONACIJE I SPONZORSTVA - ZA WEB\"/>
    </mc:Choice>
  </mc:AlternateContent>
  <xr:revisionPtr revIDLastSave="0" documentId="13_ncr:1_{3CEEB1B4-03B5-459C-9C5A-54C70EE57B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/>
</calcChain>
</file>

<file path=xl/sharedStrings.xml><?xml version="1.0" encoding="utf-8"?>
<sst xmlns="http://schemas.openxmlformats.org/spreadsheetml/2006/main" count="22" uniqueCount="22">
  <si>
    <t>Korisnik donacije / sponzorstva</t>
  </si>
  <si>
    <t>Projekt / program</t>
  </si>
  <si>
    <t>Iznos u kunama</t>
  </si>
  <si>
    <t>1.</t>
  </si>
  <si>
    <t>2.</t>
  </si>
  <si>
    <t>3.</t>
  </si>
  <si>
    <t>4.</t>
  </si>
  <si>
    <t>5.</t>
  </si>
  <si>
    <t>UKUPNO:</t>
  </si>
  <si>
    <t>Popis donacija i sponzorstva u 2022. godini</t>
  </si>
  <si>
    <t>R.br.</t>
  </si>
  <si>
    <t>Iznos u EUR</t>
  </si>
  <si>
    <t>Donacija financijskih sredstava za održavanje 22. međunarodnog ženskog šahovskog turnira „Cvijet Mediterana“</t>
  </si>
  <si>
    <r>
      <t xml:space="preserve">Zajednica sportskih udruga Grada Rijeke „Riječki sportski savez“   </t>
    </r>
    <r>
      <rPr>
        <sz val="10"/>
        <color theme="1"/>
        <rFont val="Calibri"/>
        <family val="2"/>
        <charset val="238"/>
        <scheme val="minor"/>
      </rPr>
      <t>(OIB: 03489426158)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</si>
  <si>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Donacija financijskih sredstava za organizaciju utakmice završnice kupa RH u košarci za muške momčadi „Krešimir Ćosić“</t>
  </si>
  <si>
    <r>
      <t xml:space="preserve">Grad Rijeka                                           </t>
    </r>
    <r>
      <rPr>
        <sz val="10"/>
        <color theme="1"/>
        <rFont val="Calibri"/>
        <family val="2"/>
        <charset val="238"/>
        <scheme val="minor"/>
      </rPr>
      <t>(OIB: 54382731928)</t>
    </r>
  </si>
  <si>
    <t>Sufinanciranje koncertnog nastupa povodom dočeka Nove 2023. godine u Rijeci, na Korzu, čiji je organizator Grad Rijeka</t>
  </si>
  <si>
    <t>Sponzorstvo manifestacije „17. ljeto na Gradini“</t>
  </si>
  <si>
    <t>Sponzorstvo manifestacije „Advent na Gradini 2022.“</t>
  </si>
  <si>
    <t>Šahovski klub „Draga“ Rijeka                                        (OIB: 19408676097)</t>
  </si>
  <si>
    <r>
      <t xml:space="preserve">SUB ROSA d.o.o., Rijeka                                   </t>
    </r>
    <r>
      <rPr>
        <sz val="10"/>
        <color theme="1"/>
        <rFont val="Calibri"/>
        <family val="2"/>
        <charset val="238"/>
        <scheme val="minor"/>
      </rPr>
      <t>(OIB: 51833215251)</t>
    </r>
  </si>
  <si>
    <r>
      <t xml:space="preserve">INSPIRO LAB, Obrt za usluge vl. Vedran Babić, Rijeka                                                          </t>
    </r>
    <r>
      <rPr>
        <sz val="10"/>
        <color theme="1"/>
        <rFont val="Calibri"/>
        <family val="2"/>
        <charset val="238"/>
        <scheme val="minor"/>
      </rPr>
      <t>(OIB: 30619790471)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</si>
</sst>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915670</xdr:colOff>
      <xdr:row>2</xdr:row>
      <xdr:rowOff>114300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DF2AAC75-1A31-869E-DC9C-E1B7F9557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0500"/>
          <a:ext cx="148717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3"/>
  <sheetViews>
    <sheetView tabSelected="1" workbookViewId="0">
      <selection activeCell="E8" sqref="E8:F13"/>
    </sheetView>
  </sheetViews>
  <sheetFormatPr defaultRowHeight="15" x14ac:dyDescent="0.25"/>
  <cols>
    <col min="1" max="1" width="7.5703125" customWidth="1"/>
    <col min="2" max="2" width="8.5703125" customWidth="1"/>
    <col min="3" max="3" width="31.140625" customWidth="1"/>
    <col min="4" max="4" width="42.42578125" customWidth="1"/>
    <col min="5" max="6" width="13.28515625" customWidth="1"/>
  </cols>
  <sheetData>
    <row r="4" spans="2:6" ht="27" customHeight="1" x14ac:dyDescent="0.25"/>
    <row r="5" spans="2:6" ht="15" customHeight="1" x14ac:dyDescent="0.25">
      <c r="B5" s="14" t="s">
        <v>9</v>
      </c>
      <c r="C5" s="14"/>
      <c r="D5" s="14"/>
      <c r="E5" s="14"/>
      <c r="F5" s="14"/>
    </row>
    <row r="6" spans="2:6" ht="15.75" thickBot="1" x14ac:dyDescent="0.3"/>
    <row r="7" spans="2:6" ht="35.1" customHeight="1" thickBot="1" x14ac:dyDescent="0.3">
      <c r="B7" s="2" t="s">
        <v>10</v>
      </c>
      <c r="C7" s="1" t="s">
        <v>0</v>
      </c>
      <c r="D7" s="1" t="s">
        <v>1</v>
      </c>
      <c r="E7" s="1" t="s">
        <v>2</v>
      </c>
      <c r="F7" s="1" t="s">
        <v>11</v>
      </c>
    </row>
    <row r="8" spans="2:6" ht="50.1" customHeight="1" thickBot="1" x14ac:dyDescent="0.3">
      <c r="B8" s="4" t="s">
        <v>3</v>
      </c>
      <c r="C8" s="5" t="s">
        <v>19</v>
      </c>
      <c r="D8" s="5" t="s">
        <v>12</v>
      </c>
      <c r="E8" s="6">
        <v>6000</v>
      </c>
      <c r="F8" s="7">
        <v>796.34</v>
      </c>
    </row>
    <row r="9" spans="2:6" ht="50.1" customHeight="1" thickBot="1" x14ac:dyDescent="0.3">
      <c r="B9" s="4" t="s">
        <v>4</v>
      </c>
      <c r="C9" s="5" t="s">
        <v>13</v>
      </c>
      <c r="D9" s="5" t="s">
        <v>14</v>
      </c>
      <c r="E9" s="6">
        <v>8000</v>
      </c>
      <c r="F9" s="6">
        <v>1061.78</v>
      </c>
    </row>
    <row r="10" spans="2:6" ht="50.1" customHeight="1" thickBot="1" x14ac:dyDescent="0.3">
      <c r="B10" s="4" t="s">
        <v>5</v>
      </c>
      <c r="C10" s="5" t="s">
        <v>15</v>
      </c>
      <c r="D10" s="5" t="s">
        <v>16</v>
      </c>
      <c r="E10" s="6">
        <v>15000</v>
      </c>
      <c r="F10" s="6">
        <v>1990.84</v>
      </c>
    </row>
    <row r="11" spans="2:6" ht="50.1" customHeight="1" thickBot="1" x14ac:dyDescent="0.3">
      <c r="B11" s="4" t="s">
        <v>6</v>
      </c>
      <c r="C11" s="5" t="s">
        <v>20</v>
      </c>
      <c r="D11" s="5" t="s">
        <v>17</v>
      </c>
      <c r="E11" s="6">
        <v>10000</v>
      </c>
      <c r="F11" s="6">
        <v>1327.23</v>
      </c>
    </row>
    <row r="12" spans="2:6" ht="50.1" customHeight="1" thickBot="1" x14ac:dyDescent="0.3">
      <c r="B12" s="8" t="s">
        <v>7</v>
      </c>
      <c r="C12" s="9" t="s">
        <v>21</v>
      </c>
      <c r="D12" s="9" t="s">
        <v>18</v>
      </c>
      <c r="E12" s="10">
        <v>10000</v>
      </c>
      <c r="F12" s="10">
        <v>1327.23</v>
      </c>
    </row>
    <row r="13" spans="2:6" ht="39.950000000000003" customHeight="1" thickTop="1" thickBot="1" x14ac:dyDescent="0.3">
      <c r="B13" s="11" t="s">
        <v>8</v>
      </c>
      <c r="C13" s="12"/>
      <c r="D13" s="13"/>
      <c r="E13" s="3">
        <f>SUM(E8:E12)</f>
        <v>49000</v>
      </c>
      <c r="F13" s="3">
        <f>SUM(F8:F12)</f>
        <v>6503.42</v>
      </c>
    </row>
  </sheetData>
  <mergeCells count="2">
    <mergeCell ref="B13:D13"/>
    <mergeCell ref="B5:F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Barčot Nikolac Fanita</dc:creator>
  <cp:lastModifiedBy>Barčot Nikolac Fanita</cp:lastModifiedBy>
  <cp:lastPrinted>2023-05-19T07:02:16Z</cp:lastPrinted>
  <dcterms:created xsi:type="dcterms:W3CDTF">2015-06-05T18:17:20Z</dcterms:created>
  <dcterms:modified xsi:type="dcterms:W3CDTF">2023-06-16T06:31:47Z</dcterms:modified>
</cp:coreProperties>
</file>